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øndagsskolen Østfold - Søndags" sheetId="1" r:id="rId4"/>
  </sheets>
</workbook>
</file>

<file path=xl/sharedStrings.xml><?xml version="1.0" encoding="utf-8"?>
<sst xmlns="http://schemas.openxmlformats.org/spreadsheetml/2006/main" uniqueCount="14">
  <si>
    <t>Søndagsskolen Østfold</t>
  </si>
  <si>
    <t>19-07-2017</t>
  </si>
  <si>
    <t>Invoice</t>
  </si>
  <si>
    <t>NOK</t>
  </si>
  <si>
    <t>Inbet 27.07.2017</t>
  </si>
  <si>
    <t>18-10-2017</t>
  </si>
  <si>
    <t>Inbet 24.10.2017</t>
  </si>
  <si>
    <t>24-10-2017</t>
  </si>
  <si>
    <t>Credit</t>
  </si>
  <si>
    <t>02-05-2018</t>
  </si>
  <si>
    <t>27-06-2018</t>
  </si>
  <si>
    <t>01-07-2018</t>
  </si>
  <si>
    <t>05-07-2018</t>
  </si>
  <si>
    <t>bet.</t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</si>
</sst>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sz val="10"/>
      <color indexed="8"/>
      <name val="Helvetica Neue"/>
    </font>
    <font>
      <sz val="12"/>
      <color indexed="8"/>
      <name val="Helvetica Ne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0" borderId="1" applyNumberFormat="1" applyFont="1" applyFill="0" applyBorder="1" applyAlignment="1" applyProtection="0">
      <alignment vertical="top" wrapText="1"/>
    </xf>
    <xf numFmtId="49" fontId="0" borderId="1" applyNumberFormat="1" applyFont="1" applyFill="0" applyBorder="1" applyAlignment="1" applyProtection="0">
      <alignment vertical="top" wrapText="1"/>
    </xf>
    <xf numFmtId="2" fontId="0" borderId="1" applyNumberFormat="1" applyFont="1" applyFill="0" applyBorder="1" applyAlignment="1" applyProtection="0">
      <alignment vertical="top" wrapText="1"/>
    </xf>
    <xf numFmtId="0" fontId="0" borderId="1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H12"/>
  <sheetViews>
    <sheetView workbookViewId="0" showGridLines="0" defaultGridColor="1"/>
  </sheetViews>
  <sheetFormatPr defaultColWidth="16.3333" defaultRowHeight="19.9" customHeight="1" outlineLevelRow="0" outlineLevelCol="0"/>
  <cols>
    <col min="1" max="1" width="16.3516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16.3516" style="1" customWidth="1"/>
    <col min="7" max="7" width="16.3516" style="1" customWidth="1"/>
    <col min="8" max="8" width="16.3516" style="1" customWidth="1"/>
    <col min="9" max="256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</row>
    <row r="2" ht="32.05" customHeight="1">
      <c r="A2" s="3">
        <v>20170348</v>
      </c>
      <c r="B2" t="s" s="4">
        <v>1</v>
      </c>
      <c r="C2" t="s" s="4">
        <v>0</v>
      </c>
      <c r="D2" t="s" s="4">
        <v>2</v>
      </c>
      <c r="E2" s="5">
        <v>3980</v>
      </c>
      <c r="F2" s="3">
        <v>4975</v>
      </c>
      <c r="G2" t="s" s="4">
        <v>3</v>
      </c>
      <c r="H2" t="s" s="4">
        <v>4</v>
      </c>
    </row>
    <row r="3" ht="32.05" customHeight="1">
      <c r="A3" s="3">
        <v>20170693</v>
      </c>
      <c r="B3" t="s" s="4">
        <v>5</v>
      </c>
      <c r="C3" t="s" s="4">
        <v>0</v>
      </c>
      <c r="D3" t="s" s="4">
        <v>2</v>
      </c>
      <c r="E3" s="5">
        <v>3582</v>
      </c>
      <c r="F3" s="3">
        <v>4478</v>
      </c>
      <c r="G3" t="s" s="4">
        <v>3</v>
      </c>
      <c r="H3" t="s" s="4">
        <v>6</v>
      </c>
    </row>
    <row r="4" ht="32.05" customHeight="1">
      <c r="A4" s="3">
        <v>20170700</v>
      </c>
      <c r="B4" t="s" s="4">
        <v>7</v>
      </c>
      <c r="C4" t="s" s="4">
        <v>0</v>
      </c>
      <c r="D4" t="s" s="4">
        <v>8</v>
      </c>
      <c r="E4" s="5">
        <v>-2786</v>
      </c>
      <c r="F4" s="3">
        <v>-3483</v>
      </c>
      <c r="G4" t="s" s="4">
        <v>3</v>
      </c>
      <c r="H4" s="6"/>
    </row>
    <row r="5" ht="32.05" customHeight="1">
      <c r="A5" s="3">
        <v>20180001</v>
      </c>
      <c r="B5" t="s" s="4">
        <v>9</v>
      </c>
      <c r="C5" t="s" s="4">
        <v>0</v>
      </c>
      <c r="D5" t="s" s="4">
        <v>2</v>
      </c>
      <c r="E5" s="5">
        <v>4040</v>
      </c>
      <c r="F5" s="3">
        <v>5050</v>
      </c>
      <c r="G5" t="s" s="4">
        <v>3</v>
      </c>
      <c r="H5" s="6"/>
    </row>
    <row r="6" ht="32.05" customHeight="1">
      <c r="A6" s="3">
        <v>20180139</v>
      </c>
      <c r="B6" t="s" s="4">
        <v>10</v>
      </c>
      <c r="C6" t="s" s="4">
        <v>0</v>
      </c>
      <c r="D6" t="s" s="4">
        <v>8</v>
      </c>
      <c r="E6" s="5">
        <v>-1254</v>
      </c>
      <c r="F6" s="3">
        <v>-1568</v>
      </c>
      <c r="G6" t="s" s="4">
        <v>3</v>
      </c>
      <c r="H6" s="6"/>
    </row>
    <row r="7" ht="32.05" customHeight="1">
      <c r="A7" s="3">
        <v>20180167</v>
      </c>
      <c r="B7" t="s" s="4">
        <v>11</v>
      </c>
      <c r="C7" t="s" s="4">
        <v>0</v>
      </c>
      <c r="D7" t="s" s="4">
        <v>2</v>
      </c>
      <c r="E7" s="5">
        <v>3642</v>
      </c>
      <c r="F7" s="3">
        <v>4553</v>
      </c>
      <c r="G7" t="s" s="4">
        <v>3</v>
      </c>
      <c r="H7" s="6"/>
    </row>
    <row r="8" ht="32.05" customHeight="1">
      <c r="A8" s="3">
        <v>20180215</v>
      </c>
      <c r="B8" t="s" s="4">
        <v>12</v>
      </c>
      <c r="C8" t="s" s="4">
        <v>0</v>
      </c>
      <c r="D8" t="s" s="4">
        <v>8</v>
      </c>
      <c r="E8" s="5">
        <v>-1989.6</v>
      </c>
      <c r="F8" s="3">
        <v>-2487</v>
      </c>
      <c r="G8" t="s" s="4">
        <v>3</v>
      </c>
      <c r="H8" s="6"/>
    </row>
    <row r="9" ht="20.05" customHeight="1">
      <c r="A9" s="6"/>
      <c r="B9" s="6"/>
      <c r="C9" s="6"/>
      <c r="D9" s="6"/>
      <c r="E9" s="6"/>
      <c r="F9" s="3">
        <f>SUM(F2:F8)</f>
        <v>11518</v>
      </c>
      <c r="G9" s="6"/>
      <c r="H9" s="3">
        <f>F2+F3</f>
        <v>9453</v>
      </c>
    </row>
    <row r="10" ht="20.05" customHeight="1">
      <c r="A10" s="6"/>
      <c r="B10" s="6"/>
      <c r="C10" s="6"/>
      <c r="D10" s="6"/>
      <c r="E10" s="6"/>
      <c r="F10" s="6"/>
      <c r="G10" t="s" s="4">
        <v>13</v>
      </c>
      <c r="H10" s="3">
        <f>F9-H9</f>
        <v>2065</v>
      </c>
    </row>
    <row r="11" ht="20.05" customHeight="1">
      <c r="A11" s="6"/>
      <c r="B11" s="6"/>
      <c r="C11" s="6"/>
      <c r="D11" s="6"/>
      <c r="E11" s="6"/>
      <c r="F11" s="6"/>
      <c r="G11" s="6"/>
      <c r="H11" s="6"/>
    </row>
    <row r="12" ht="20.05" customHeight="1">
      <c r="A12" s="6"/>
      <c r="B12" s="6"/>
      <c r="C12" s="6"/>
      <c r="D12" s="6"/>
      <c r="E12" s="6"/>
      <c r="F12" s="6"/>
      <c r="G12" s="6"/>
      <c r="H12" s="6"/>
    </row>
  </sheetData>
  <mergeCells count="1">
    <mergeCell ref="A1:H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